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Assam\ArchivioClients\Coen_Raffaella\ANAC_AMM-TRASPARENTE\Personale\Costi_personale\"/>
    </mc:Choice>
  </mc:AlternateContent>
  <xr:revisionPtr revIDLastSave="0" documentId="13_ncr:1_{0C916D0A-70EF-4AE0-B018-E76F0CBBC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</calcChain>
</file>

<file path=xl/sharedStrings.xml><?xml version="1.0" encoding="utf-8"?>
<sst xmlns="http://schemas.openxmlformats.org/spreadsheetml/2006/main" count="13" uniqueCount="13">
  <si>
    <t>Costo complessivo del personale non a tempo indeterminato, articolato per aree professionali</t>
  </si>
  <si>
    <t>Descrizione</t>
  </si>
  <si>
    <t>Unità uomo/anno al 100%</t>
  </si>
  <si>
    <t>Dipendenti a tempo determinato categoria C</t>
  </si>
  <si>
    <t>(Spesa anno 2024 - dati rilevati per cassa)</t>
  </si>
  <si>
    <t>Personale non a tempo indeterminato dell'AMAP</t>
  </si>
  <si>
    <t>Dipendenti a tempo determinato categoria D - Direttore</t>
  </si>
  <si>
    <t>Costi totali I trimestre 2024</t>
  </si>
  <si>
    <t>Costi totali II trimestre 2024</t>
  </si>
  <si>
    <t>Costi totali III trimestre 2024</t>
  </si>
  <si>
    <t>Costi totali IV trimestre 2024</t>
  </si>
  <si>
    <t>TOTALI</t>
  </si>
  <si>
    <t>Operai stagionali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</si>
</sst>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1" xfId="0" applyFont="1" applyBorder="1"/>
    <xf numFmtId="4" fontId="0" fillId="0" borderId="1" xfId="0" applyNumberFormat="1" applyBorder="1"/>
    <xf numFmtId="0" fontId="2" fillId="2" borderId="1" xfId="0" applyFont="1" applyFill="1" applyBorder="1" applyAlignment="1">
      <alignment wrapText="1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0</xdr:row>
      <xdr:rowOff>643738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9234DF9-45CA-7C89-D66C-C0F5BBF5D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43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A19" sqref="A19"/>
    </sheetView>
  </sheetViews>
  <sheetFormatPr defaultRowHeight="15" x14ac:dyDescent="0.25"/>
  <cols>
    <col min="1" max="1" width="89.140625" customWidth="1"/>
    <col min="2" max="2" width="14.140625" customWidth="1"/>
    <col min="3" max="3" width="13.85546875" customWidth="1"/>
    <col min="4" max="4" width="13.140625" bestFit="1" customWidth="1"/>
    <col min="5" max="6" width="12" bestFit="1" customWidth="1"/>
    <col min="7" max="7" width="12.42578125" bestFit="1" customWidth="1"/>
  </cols>
  <sheetData>
    <row r="1" spans="1:7" ht="55.5" customHeight="1" x14ac:dyDescent="0.25"/>
    <row r="2" spans="1:7" x14ac:dyDescent="0.25">
      <c r="A2" s="6" t="s">
        <v>0</v>
      </c>
    </row>
    <row r="3" spans="1:7" x14ac:dyDescent="0.25">
      <c r="A3" s="1" t="s">
        <v>4</v>
      </c>
    </row>
    <row r="6" spans="1:7" x14ac:dyDescent="0.25">
      <c r="A6" t="s">
        <v>5</v>
      </c>
    </row>
    <row r="7" spans="1:7" ht="51.75" x14ac:dyDescent="0.25">
      <c r="A7" s="2" t="s">
        <v>1</v>
      </c>
      <c r="B7" s="5" t="s">
        <v>2</v>
      </c>
      <c r="C7" s="5" t="s">
        <v>7</v>
      </c>
      <c r="D7" s="5" t="s">
        <v>8</v>
      </c>
      <c r="E7" s="5" t="s">
        <v>9</v>
      </c>
      <c r="F7" s="5" t="s">
        <v>10</v>
      </c>
      <c r="G7" s="2" t="s">
        <v>11</v>
      </c>
    </row>
    <row r="8" spans="1:7" x14ac:dyDescent="0.25">
      <c r="A8" s="3" t="s">
        <v>3</v>
      </c>
      <c r="B8" s="4">
        <v>2.17</v>
      </c>
      <c r="C8" s="4">
        <v>53064.85</v>
      </c>
      <c r="D8" s="4">
        <v>34874.81</v>
      </c>
      <c r="E8" s="4">
        <v>9766.49</v>
      </c>
      <c r="F8" s="4">
        <v>0</v>
      </c>
      <c r="G8" s="4">
        <f>SUM(C8:F8)</f>
        <v>97706.150000000009</v>
      </c>
    </row>
    <row r="9" spans="1:7" x14ac:dyDescent="0.25">
      <c r="A9" s="3" t="s">
        <v>6</v>
      </c>
      <c r="B9" s="4">
        <v>0.67</v>
      </c>
      <c r="C9" s="4">
        <v>0</v>
      </c>
      <c r="D9" s="4">
        <v>26844.61</v>
      </c>
      <c r="E9" s="4">
        <v>56549.87</v>
      </c>
      <c r="F9" s="4">
        <v>48589.64</v>
      </c>
      <c r="G9" s="4">
        <f>SUM(C9:F9)</f>
        <v>131984.12</v>
      </c>
    </row>
    <row r="10" spans="1:7" x14ac:dyDescent="0.25">
      <c r="A10" s="3" t="s">
        <v>12</v>
      </c>
      <c r="B10" s="4">
        <v>16.05</v>
      </c>
      <c r="C10" s="4">
        <v>80897.56</v>
      </c>
      <c r="D10" s="4">
        <v>111020.2</v>
      </c>
      <c r="E10" s="4">
        <v>73510.030000000013</v>
      </c>
      <c r="F10" s="4">
        <v>93805.849999999991</v>
      </c>
      <c r="G10" s="4">
        <f>SUM(C10:F10)</f>
        <v>359233.64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Soricetti</dc:creator>
  <cp:lastModifiedBy>Raffaella Coen</cp:lastModifiedBy>
  <dcterms:created xsi:type="dcterms:W3CDTF">2024-01-23T14:03:42Z</dcterms:created>
  <dcterms:modified xsi:type="dcterms:W3CDTF">2025-05-27T08:42:18Z</dcterms:modified>
</cp:coreProperties>
</file>